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DPAC\CUENTA\JUNIO\"/>
    </mc:Choice>
  </mc:AlternateContent>
  <xr:revisionPtr revIDLastSave="2" documentId="8_{605AA8EC-945E-4D5C-9702-BE1F59990770}" xr6:coauthVersionLast="47" xr6:coauthVersionMax="47" xr10:uidLastSave="{32997786-8F50-482B-BB22-3D7FDD7A0F84}"/>
  <bookViews>
    <workbookView xWindow="-120" yWindow="-120" windowWidth="24240" windowHeight="13020" xr2:uid="{00000000-000D-0000-FFFF-FFFF00000000}"/>
  </bookViews>
  <sheets>
    <sheet name="FORMATO REGISTRO ATENCIÓN" sheetId="1" r:id="rId1"/>
    <sheet name="Hoja2" sheetId="5" state="hidden" r:id="rId2"/>
    <sheet name="TRAMITES Y SERVICIOS IDPAC" sheetId="3" state="hidden" r:id="rId3"/>
    <sheet name="Hoja1" sheetId="4" state="hidden" r:id="rId4"/>
  </sheets>
  <definedNames>
    <definedName name="_xlnm._FilterDatabase" localSheetId="0" hidden="1">'FORMATO REGISTRO ATENCIÓN'!$A$3:$R$3</definedName>
    <definedName name="_xlnm.Print_Area" localSheetId="0">'FORMATO REGISTRO ATENCIÓN'!$A$1:$R$60</definedName>
    <definedName name="_xlnm.Print_Titles" localSheetId="0">'FORMATO REGISTRO ATENCIÓN'!$1:$3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<sst xmlns="http://schemas.openxmlformats.org/spreadsheetml/2006/main" count="326" uniqueCount="153">
  <si>
    <t>SERVICIO A LA CIUDADANÍA</t>
  </si>
  <si>
    <t>IDPAC-SC-FT-02
Versión: 04
Páginas 1 de 1
Fecha: 30/03/2024</t>
  </si>
  <si>
    <t>REGISTRO DE  ATENCIÓN A LA CIUDADANÍA O GRUPOS DE VALOR</t>
  </si>
  <si>
    <t>Fecha de Atención</t>
  </si>
  <si>
    <t>Nombre completo del Ciudadano, organización y/o Instancia</t>
  </si>
  <si>
    <t>No. De Identificación</t>
  </si>
  <si>
    <t>Número de contacto o Correo Electrónico</t>
  </si>
  <si>
    <t>Rango de edad</t>
  </si>
  <si>
    <t>Género</t>
  </si>
  <si>
    <t>Orientación Sexual</t>
  </si>
  <si>
    <t>Discapacidad
(SI/NO)</t>
  </si>
  <si>
    <t>Tipo de Discapacidad</t>
  </si>
  <si>
    <t>Pertenece a algún grupo étnico (SI/NO)</t>
  </si>
  <si>
    <t>Grupo étnico</t>
  </si>
  <si>
    <t>Localidad</t>
  </si>
  <si>
    <t>Descripción de la consulta o solicitud</t>
  </si>
  <si>
    <t>Descripción de la gestión realizada</t>
  </si>
  <si>
    <t>Medio de Atención</t>
  </si>
  <si>
    <t>La consulta o solicitud fue resuelta durante la atención (SI/NO)*</t>
  </si>
  <si>
    <t>Nombre del Funcionario o Contratista que realizó la atención</t>
  </si>
  <si>
    <t>Dependencia</t>
  </si>
  <si>
    <t>Consejo local de sabias y sabios</t>
  </si>
  <si>
    <t>N/A</t>
  </si>
  <si>
    <t>Mayores de 60 años</t>
  </si>
  <si>
    <t>Cisgénero</t>
  </si>
  <si>
    <t>Heterosexual</t>
  </si>
  <si>
    <t>No</t>
  </si>
  <si>
    <t>14 Los Mártires</t>
  </si>
  <si>
    <t>Modelo de Fortalecimiento a Instancias de Participación</t>
  </si>
  <si>
    <t>Acciones de Fortalecimiento</t>
  </si>
  <si>
    <t>Presencial -Territorial</t>
  </si>
  <si>
    <t>Si</t>
  </si>
  <si>
    <t>Reynel Bermudez Roldan</t>
  </si>
  <si>
    <t>Gerencia de Instancias y Mecanismos de Participación</t>
  </si>
  <si>
    <t xml:space="preserve">Comité Operativo Local de Infancia y Adolescencia COLIA </t>
  </si>
  <si>
    <t>28 a 45 años</t>
  </si>
  <si>
    <t>Presencial en sede</t>
  </si>
  <si>
    <t>Telefónico</t>
  </si>
  <si>
    <t>Feria de Servicios</t>
  </si>
  <si>
    <t>Otras actividades presenciales en territorio</t>
  </si>
  <si>
    <t>Mesa ECSNNA - PRUNNA - PETIA</t>
  </si>
  <si>
    <t>comité de Participación Comunitaria en Salud COPACOS</t>
  </si>
  <si>
    <t>asistencia CPL</t>
  </si>
  <si>
    <t>Consejo Local de la Bicicleta</t>
  </si>
  <si>
    <t>Comisión de Movilidad</t>
  </si>
  <si>
    <t xml:space="preserve">Comité Operativo Local de Mujer y Equidad de Género COLMYG </t>
  </si>
  <si>
    <t>gestión de riesgo y cambio climático</t>
  </si>
  <si>
    <t>Comité Operativo Local de Envejecimiento y Vejez COLEV</t>
  </si>
  <si>
    <t>46 a 59 años</t>
  </si>
  <si>
    <r>
      <rPr>
        <b/>
        <sz val="16"/>
        <color theme="1"/>
        <rFont val="Arial"/>
        <family val="2"/>
      </rPr>
      <t>*</t>
    </r>
    <r>
      <rPr>
        <sz val="14"/>
        <color theme="1"/>
        <rFont val="Arial"/>
        <family val="2"/>
      </rPr>
      <t xml:space="preserve"> En caso tal en que la solicitud o consulta no se haya resuleto, radicar en el sistema SDQS Bogotá te Escucha o remitir al correo electrónico atencionalaciudadania@participacionbogota.gov.co</t>
    </r>
  </si>
  <si>
    <t>14 a 17 años</t>
  </si>
  <si>
    <t>1 Usaquén</t>
  </si>
  <si>
    <t>18 a 27 años</t>
  </si>
  <si>
    <t>Trans Femenina</t>
  </si>
  <si>
    <t>Homosexual</t>
  </si>
  <si>
    <t>2 Chapinero</t>
  </si>
  <si>
    <t>Trans Masculina</t>
  </si>
  <si>
    <t>Bisexual</t>
  </si>
  <si>
    <t>3 Santa Fe</t>
  </si>
  <si>
    <t>Otra</t>
  </si>
  <si>
    <t>4 San Cristobal</t>
  </si>
  <si>
    <t>No deseo Responder</t>
  </si>
  <si>
    <t>5 Use</t>
  </si>
  <si>
    <t>6 Tunjuelito</t>
  </si>
  <si>
    <t>7 Bosa</t>
  </si>
  <si>
    <t>8 Kennedy</t>
  </si>
  <si>
    <t>9 Fontibón</t>
  </si>
  <si>
    <t>10 Engativá</t>
  </si>
  <si>
    <t>11 Suba</t>
  </si>
  <si>
    <t>12 Barrios Unidos</t>
  </si>
  <si>
    <t>13 Teusaquillo</t>
  </si>
  <si>
    <t>15 Antonio Nariño</t>
  </si>
  <si>
    <t>16 Puente Aranda</t>
  </si>
  <si>
    <t>17 La Candelaría</t>
  </si>
  <si>
    <t>18 Rafael Uribe Uribe</t>
  </si>
  <si>
    <t>19 Ciudad Bolívar</t>
  </si>
  <si>
    <t>20 Sumapaz</t>
  </si>
  <si>
    <t>TRÁMITES Y SERVICIOS</t>
  </si>
  <si>
    <t>Acompañamiento a procesos eleccionarios de grupos poblacionales, organizaciones sociales y comunales e instancias de participación en el Distrito Capital.</t>
  </si>
  <si>
    <t>Apertura y registro de libros de las organizaciones comunales de primero y segundo grado (también se conoce como: reemplazo de libros)</t>
  </si>
  <si>
    <t>Apoyo al desarrollo de proyectos sociales y obras de infraestructura bajo modelo Uno  más Uno = Todos, Una más Una = Todas</t>
  </si>
  <si>
    <t>Asesoría técnica a instancias de participación en el Distrito Capital</t>
  </si>
  <si>
    <t>Asesoría técnica a los Consejos de Propiedad Horizontal</t>
  </si>
  <si>
    <t>Asesoría y acompañamiento a las organizaciones sociales, comunitarias y comunales</t>
  </si>
  <si>
    <t>Cancelación de la personería jurídica de las organizaciones comunales de primero y segundo grado.</t>
  </si>
  <si>
    <t>Certificado de la personería jurídica y representación legal de las organizaciones comunales de primero y segundo grado (trámite en línea)</t>
  </si>
  <si>
    <t xml:space="preserve">Constitución de más de una Junta de Acción Comunal (también se conoce como: División territorial) </t>
  </si>
  <si>
    <t xml:space="preserve">Fortalecimiento de las organizaciones juveniles, a través de formación, intercambio de experiencias en Iberoamérica y apoyo con incentivos, mediante la Estrategia Bogotá Líder. </t>
  </si>
  <si>
    <t>Información IDPAC, trámites y servicios</t>
  </si>
  <si>
    <t>Inscripción de dignatarios de las organizaciones comunales de primero y segundo grado</t>
  </si>
  <si>
    <t>Inscripción excepcional de un afiliado a una Junta de Acción Comunal.</t>
  </si>
  <si>
    <t>Inscripción o reforma de estatutos de las organizaciones comunales de primero y segundo grado.</t>
  </si>
  <si>
    <t>Otra Convocatoria</t>
  </si>
  <si>
    <t xml:space="preserve">Otra territorial </t>
  </si>
  <si>
    <t>Plataforma de participación ciudadana a través de retos que enriquezcan las discusiones y decisiones públicas en la ciudad www.bogotaabierta.co</t>
  </si>
  <si>
    <t>Procesos de formación en participación ciudadana</t>
  </si>
  <si>
    <t xml:space="preserve">Realización de diversas convocatorias para el fortalecimiento de organizaciones sociales, comunales y comunitarias en el Distrito Capital. </t>
  </si>
  <si>
    <t xml:space="preserve">Reconocimiento de personería jurídica de los organismos de acción comunal de primero y segundo grado. </t>
  </si>
  <si>
    <t>LOCALIDAD</t>
  </si>
  <si>
    <t>GRUPO ETÁREO</t>
  </si>
  <si>
    <t>CONDICIONAL POBLACIONAL</t>
  </si>
  <si>
    <t>Todas las localidades</t>
  </si>
  <si>
    <t>0 - 5 (Primera Infancia)</t>
  </si>
  <si>
    <t>Adultos-as trabajador-a formal</t>
  </si>
  <si>
    <t>01 Usaquen</t>
  </si>
  <si>
    <t>6 - 12 (Niños)</t>
  </si>
  <si>
    <t>Adultos-as trabajador-a informal</t>
  </si>
  <si>
    <t>02 Chapinero</t>
  </si>
  <si>
    <t>13 - 17 (Adolescentes)</t>
  </si>
  <si>
    <t>Bisexual (orientación sexual)</t>
  </si>
  <si>
    <t>03 Santa Fe</t>
  </si>
  <si>
    <t>18 - 26 (Jóvenes)</t>
  </si>
  <si>
    <t>Ciudadanos habitantes de calle</t>
  </si>
  <si>
    <t>04 San Cristobal</t>
  </si>
  <si>
    <t>27 - 59 (Adultos)</t>
  </si>
  <si>
    <t>Comunidad en general</t>
  </si>
  <si>
    <t>05 Usme</t>
  </si>
  <si>
    <t>60 + Adelante (Adultos Mayores)</t>
  </si>
  <si>
    <t>Familias en emergencia social y catas</t>
  </si>
  <si>
    <t>06 Tunjuelito</t>
  </si>
  <si>
    <t>Familias en situación de vulnerabilidad</t>
  </si>
  <si>
    <t>07 Bosa</t>
  </si>
  <si>
    <t>Familias ubicadas en zona de Alto Riesgo</t>
  </si>
  <si>
    <t>08 Kennedy</t>
  </si>
  <si>
    <t>Femenino (Identidad de género)</t>
  </si>
  <si>
    <t>09 Fontibon</t>
  </si>
  <si>
    <t>Gei (Orientación sexual)</t>
  </si>
  <si>
    <t>10 Engativa</t>
  </si>
  <si>
    <t>Heterosexual (Orientación sexual)</t>
  </si>
  <si>
    <t>Intersexual (sexo)</t>
  </si>
  <si>
    <t>Jóvenes desescolarizados</t>
  </si>
  <si>
    <t>Jóvenes escolarizados</t>
  </si>
  <si>
    <t>14 Los Martires</t>
  </si>
  <si>
    <t>Lesbiana (orientación sexual)</t>
  </si>
  <si>
    <t>15 Antonio Narino</t>
  </si>
  <si>
    <t>Masculino (Identidad de género)</t>
  </si>
  <si>
    <t>Mujeres gestantes y lactantes</t>
  </si>
  <si>
    <t>17 La Candelaria</t>
  </si>
  <si>
    <t>Niños y niñas de primera infancia</t>
  </si>
  <si>
    <t>Niños, niñas y adolescentes desescolarizados</t>
  </si>
  <si>
    <t>19 Ciudad Bolivar</t>
  </si>
  <si>
    <t>Niños, niñas y adolescentes escolarizados</t>
  </si>
  <si>
    <t xml:space="preserve">21. PH. SEDE B </t>
  </si>
  <si>
    <t>Personas cabeza de familia</t>
  </si>
  <si>
    <t>Personas con discapacidad</t>
  </si>
  <si>
    <t>Personas consumidoras de sustancias</t>
  </si>
  <si>
    <t>Personas en situación de desplazamiento</t>
  </si>
  <si>
    <t>Personas vinculadas a la prostitutición</t>
  </si>
  <si>
    <t>Recicladores (as)</t>
  </si>
  <si>
    <t>Reincorporados (as)</t>
  </si>
  <si>
    <t>Servidores y servidoras públicos</t>
  </si>
  <si>
    <t>Transgenero (Identidad de género)</t>
  </si>
  <si>
    <t>Víctimas del conflicto armado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</si>
</sst>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 tint="0.499984740745262"/>
      <name val="Century Gothic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u/>
      <sz val="12"/>
      <color theme="10"/>
      <name val="Arial"/>
      <family val="2"/>
    </font>
    <font>
      <b/>
      <sz val="14"/>
      <color rgb="FF000000"/>
      <name val="Arial"/>
      <family val="2"/>
    </font>
    <font>
      <sz val="14"/>
      <name val="Arial"/>
      <family val="2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2"/>
      <color rgb="FF0000FF"/>
      <name val="Arial"/>
      <family val="2"/>
    </font>
    <font>
      <u/>
      <sz val="11"/>
      <color rgb="FF0000FF"/>
      <name val="Calibri"/>
      <family val="2"/>
      <charset val="1"/>
    </font>
    <font>
      <sz val="12"/>
      <color rgb="FF000000"/>
      <name val="Arial"/>
    </font>
    <font>
      <u/>
      <sz val="12"/>
      <color rgb="FF0000FF"/>
      <name val="Arial"/>
    </font>
    <font>
      <sz val="9"/>
      <color rgb="FF000000"/>
      <name val="Calibri"/>
      <family val="2"/>
      <scheme val="minor"/>
    </font>
    <font>
      <u/>
      <sz val="11"/>
      <color rgb="FF0000FF"/>
      <name val="Calibri"/>
      <family val="2"/>
      <charset val="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Border="0" applyProtection="0"/>
    <xf numFmtId="0" fontId="3" fillId="0" borderId="0" applyNumberFormat="0" applyFill="0" applyBorder="0" applyAlignment="0" applyProtection="0"/>
  </cellStyleXfs>
  <cellXfs count="60">
    <xf numFmtId="0" fontId="0" fillId="0" borderId="0" xfId="0"/>
    <xf numFmtId="0" fontId="1" fillId="2" borderId="0" xfId="1" applyFont="1" applyFill="1" applyAlignment="1" applyProtection="1">
      <alignment vertical="center" wrapText="1"/>
    </xf>
    <xf numFmtId="0" fontId="5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3" borderId="0" xfId="0" applyFont="1" applyFill="1" applyAlignment="1">
      <alignment vertical="center"/>
    </xf>
    <xf numFmtId="0" fontId="10" fillId="0" borderId="0" xfId="0" applyFont="1"/>
    <xf numFmtId="0" fontId="5" fillId="0" borderId="0" xfId="0" applyFont="1" applyAlignment="1">
      <alignment horizontal="center" wrapText="1"/>
    </xf>
    <xf numFmtId="0" fontId="12" fillId="0" borderId="0" xfId="0" applyFont="1"/>
    <xf numFmtId="0" fontId="13" fillId="4" borderId="3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4" fillId="0" borderId="2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3" borderId="2" xfId="2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0" fillId="0" borderId="20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5" fillId="5" borderId="0" xfId="0" applyFont="1" applyFill="1"/>
    <xf numFmtId="0" fontId="22" fillId="0" borderId="18" xfId="0" applyFont="1" applyBorder="1" applyAlignment="1">
      <alignment horizontal="center" vertical="center"/>
    </xf>
    <xf numFmtId="0" fontId="23" fillId="0" borderId="20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 applyProtection="1">
      <alignment horizontal="center" vertical="center" wrapText="1"/>
      <protection locked="0"/>
    </xf>
    <xf numFmtId="0" fontId="24" fillId="3" borderId="2" xfId="0" applyFont="1" applyFill="1" applyBorder="1" applyAlignment="1">
      <alignment horizontal="left" vertical="center" wrapText="1"/>
    </xf>
    <xf numFmtId="0" fontId="24" fillId="3" borderId="0" xfId="0" applyFont="1" applyFill="1" applyAlignment="1">
      <alignment horizontal="left" vertical="center" wrapText="1"/>
    </xf>
    <xf numFmtId="0" fontId="24" fillId="3" borderId="0" xfId="0" applyFont="1" applyFill="1" applyAlignment="1">
      <alignment horizontal="left" wrapText="1"/>
    </xf>
    <xf numFmtId="0" fontId="24" fillId="3" borderId="2" xfId="0" applyFont="1" applyFill="1" applyBorder="1" applyAlignment="1">
      <alignment horizontal="left" wrapText="1"/>
    </xf>
    <xf numFmtId="14" fontId="24" fillId="3" borderId="22" xfId="0" applyNumberFormat="1" applyFont="1" applyFill="1" applyBorder="1" applyAlignment="1">
      <alignment horizontal="left" vertical="center" wrapText="1"/>
    </xf>
    <xf numFmtId="14" fontId="24" fillId="3" borderId="2" xfId="0" applyNumberFormat="1" applyFont="1" applyFill="1" applyBorder="1" applyAlignment="1">
      <alignment horizontal="left" vertical="center" wrapText="1"/>
    </xf>
    <xf numFmtId="14" fontId="17" fillId="6" borderId="2" xfId="0" applyNumberFormat="1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/>
    </xf>
    <xf numFmtId="0" fontId="1" fillId="3" borderId="15" xfId="0" applyFont="1" applyFill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top"/>
    </xf>
    <xf numFmtId="0" fontId="1" fillId="3" borderId="17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4" fillId="5" borderId="2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326572</xdr:colOff>
      <xdr:row>0</xdr:row>
      <xdr:rowOff>54429</xdr:rowOff>
    </xdr:from>
    <xdr:to>
      <xdr:col>1</xdr:col>
      <xdr:colOff>1571624</xdr:colOff>
      <xdr:row>1</xdr:row>
      <xdr:rowOff>394607</xdr:rowOff>
    </xdr:to>
    <xdr:pic>
      <xdr:nvPicPr>
        <xdr:cNvPr id="4" name="Imagen 3" descr="Logo Instituto Distrital de la Participación y Acción Comunal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4" y="54429"/>
          <a:ext cx="4191000" cy="925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60"/>
  <sheetViews>
    <sheetView showFormulas="1" showGridLines="0" tabSelected="1" view="pageBreakPreview" topLeftCell="A5" zoomScale="70" zoomScaleNormal="70" zoomScaleSheetLayoutView="70" workbookViewId="0">
      <selection activeCell="B8" sqref="B8"/>
    </sheetView>
  </sheetViews>
  <sheetFormatPr defaultColWidth="11.42578125" defaultRowHeight="15"/>
  <cols>
    <col min="1" max="1" width="12.7109375" style="2" customWidth="1"/>
    <col min="2" max="2" width="29" style="2" customWidth="1"/>
    <col min="3" max="3" width="16.140625" style="2" bestFit="1" customWidth="1"/>
    <col min="4" max="4" width="22" style="2" customWidth="1"/>
    <col min="5" max="5" width="11.85546875" style="2" bestFit="1" customWidth="1"/>
    <col min="6" max="6" width="9.85546875" style="2" customWidth="1"/>
    <col min="7" max="7" width="10.42578125" style="2" customWidth="1"/>
    <col min="8" max="8" width="10.85546875" style="2" bestFit="1" customWidth="1"/>
    <col min="9" max="9" width="12.140625" style="2" customWidth="1"/>
    <col min="10" max="10" width="13.42578125" style="2" customWidth="1"/>
    <col min="11" max="11" width="10.42578125" style="2" bestFit="1" customWidth="1"/>
    <col min="12" max="12" width="11.7109375" style="2" customWidth="1"/>
    <col min="13" max="13" width="33.42578125" style="2" customWidth="1"/>
    <col min="14" max="14" width="36.42578125" style="2" customWidth="1"/>
    <col min="15" max="15" width="12" style="2" customWidth="1"/>
    <col min="16" max="16" width="14.85546875" style="2" customWidth="1"/>
    <col min="17" max="17" width="18.28515625" style="2" customWidth="1"/>
    <col min="18" max="18" width="67.28515625" style="2" customWidth="1"/>
    <col min="19" max="20" width="11.42578125" style="2" hidden="1" customWidth="1"/>
    <col min="21" max="21" width="5.85546875" style="2" hidden="1" customWidth="1"/>
    <col min="22" max="24" width="0" style="2" hidden="1" customWidth="1"/>
    <col min="25" max="16384" width="11.42578125" style="2"/>
  </cols>
  <sheetData>
    <row r="1" spans="1:23" s="1" customFormat="1" ht="46.5" customHeight="1">
      <c r="A1" s="52"/>
      <c r="B1" s="53"/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50" t="s">
        <v>1</v>
      </c>
    </row>
    <row r="2" spans="1:23" s="1" customFormat="1" ht="46.5" customHeight="1" thickBot="1">
      <c r="A2" s="54"/>
      <c r="B2" s="55"/>
      <c r="C2" s="47" t="s">
        <v>2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51"/>
    </row>
    <row r="3" spans="1:23" s="7" customFormat="1" ht="96" customHeight="1">
      <c r="A3" s="35" t="s">
        <v>3</v>
      </c>
      <c r="B3" s="9" t="s">
        <v>4</v>
      </c>
      <c r="C3" s="10" t="s">
        <v>5</v>
      </c>
      <c r="D3" s="16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  <c r="L3" s="10" t="s">
        <v>14</v>
      </c>
      <c r="M3" s="10" t="s">
        <v>15</v>
      </c>
      <c r="N3" s="10" t="s">
        <v>16</v>
      </c>
      <c r="O3" s="10" t="s">
        <v>17</v>
      </c>
      <c r="P3" s="10" t="s">
        <v>18</v>
      </c>
      <c r="Q3" s="10" t="s">
        <v>19</v>
      </c>
      <c r="R3" s="11" t="s">
        <v>20</v>
      </c>
    </row>
    <row r="4" spans="1:23" ht="44.25" customHeight="1">
      <c r="A4" s="43">
        <v>46176</v>
      </c>
      <c r="B4" s="37" t="s">
        <v>21</v>
      </c>
      <c r="C4" s="20" t="s">
        <v>22</v>
      </c>
      <c r="D4" s="33">
        <v>3116248931</v>
      </c>
      <c r="E4" s="21" t="s">
        <v>23</v>
      </c>
      <c r="F4" s="22" t="s">
        <v>24</v>
      </c>
      <c r="G4" s="22" t="s">
        <v>25</v>
      </c>
      <c r="H4" s="22" t="s">
        <v>26</v>
      </c>
      <c r="I4" s="22" t="s">
        <v>22</v>
      </c>
      <c r="J4" s="22" t="s">
        <v>26</v>
      </c>
      <c r="K4" s="22" t="s">
        <v>22</v>
      </c>
      <c r="L4" s="23" t="s">
        <v>27</v>
      </c>
      <c r="M4" s="23" t="s">
        <v>28</v>
      </c>
      <c r="N4" s="23" t="s">
        <v>29</v>
      </c>
      <c r="O4" s="23" t="s">
        <v>30</v>
      </c>
      <c r="P4" s="23" t="s">
        <v>31</v>
      </c>
      <c r="Q4" s="28" t="s">
        <v>32</v>
      </c>
      <c r="R4" s="23" t="s">
        <v>33</v>
      </c>
    </row>
    <row r="5" spans="1:23" ht="44.25" customHeight="1">
      <c r="A5" s="43">
        <v>46177</v>
      </c>
      <c r="B5" s="38" t="s">
        <v>34</v>
      </c>
      <c r="C5" s="20" t="s">
        <v>22</v>
      </c>
      <c r="D5" s="33">
        <v>3125322332</v>
      </c>
      <c r="E5" s="21" t="s">
        <v>35</v>
      </c>
      <c r="F5" s="22" t="s">
        <v>24</v>
      </c>
      <c r="G5" s="22" t="s">
        <v>25</v>
      </c>
      <c r="H5" s="22" t="s">
        <v>26</v>
      </c>
      <c r="I5" s="22" t="s">
        <v>22</v>
      </c>
      <c r="J5" s="22" t="s">
        <v>26</v>
      </c>
      <c r="K5" s="22" t="s">
        <v>22</v>
      </c>
      <c r="L5" s="23" t="s">
        <v>27</v>
      </c>
      <c r="M5" s="23" t="s">
        <v>28</v>
      </c>
      <c r="N5" s="23" t="s">
        <v>29</v>
      </c>
      <c r="O5" s="23" t="s">
        <v>30</v>
      </c>
      <c r="P5" s="23" t="s">
        <v>31</v>
      </c>
      <c r="Q5" s="28" t="s">
        <v>32</v>
      </c>
      <c r="R5" s="23" t="s">
        <v>33</v>
      </c>
      <c r="S5" s="6" t="s">
        <v>36</v>
      </c>
      <c r="T5" s="6" t="s">
        <v>30</v>
      </c>
      <c r="U5" s="6" t="s">
        <v>37</v>
      </c>
      <c r="V5" s="6" t="s">
        <v>38</v>
      </c>
      <c r="W5" s="6" t="s">
        <v>39</v>
      </c>
    </row>
    <row r="6" spans="1:23" ht="44.25" customHeight="1">
      <c r="A6" s="43">
        <v>46177</v>
      </c>
      <c r="B6" s="37" t="s">
        <v>40</v>
      </c>
      <c r="C6" s="20" t="s">
        <v>22</v>
      </c>
      <c r="D6" s="33">
        <v>3125322332</v>
      </c>
      <c r="E6" s="21" t="s">
        <v>35</v>
      </c>
      <c r="F6" s="22" t="s">
        <v>24</v>
      </c>
      <c r="G6" s="22" t="s">
        <v>25</v>
      </c>
      <c r="H6" s="22" t="s">
        <v>26</v>
      </c>
      <c r="I6" s="22" t="s">
        <v>22</v>
      </c>
      <c r="J6" s="22" t="s">
        <v>26</v>
      </c>
      <c r="K6" s="22" t="s">
        <v>22</v>
      </c>
      <c r="L6" s="23" t="s">
        <v>27</v>
      </c>
      <c r="M6" s="23" t="s">
        <v>28</v>
      </c>
      <c r="N6" s="23" t="s">
        <v>29</v>
      </c>
      <c r="O6" s="23" t="s">
        <v>30</v>
      </c>
      <c r="P6" s="23" t="s">
        <v>31</v>
      </c>
      <c r="Q6" s="28" t="s">
        <v>32</v>
      </c>
      <c r="R6" s="23" t="s">
        <v>33</v>
      </c>
    </row>
    <row r="7" spans="1:23" ht="44.25" customHeight="1">
      <c r="A7" s="43">
        <v>46182</v>
      </c>
      <c r="B7" s="39" t="s">
        <v>41</v>
      </c>
      <c r="C7" s="20" t="s">
        <v>22</v>
      </c>
      <c r="D7" s="44">
        <v>3046253608</v>
      </c>
      <c r="E7" s="21" t="s">
        <v>35</v>
      </c>
      <c r="F7" s="22" t="s">
        <v>24</v>
      </c>
      <c r="G7" s="22" t="s">
        <v>25</v>
      </c>
      <c r="H7" s="22" t="s">
        <v>26</v>
      </c>
      <c r="I7" s="22" t="s">
        <v>22</v>
      </c>
      <c r="J7" s="22" t="s">
        <v>26</v>
      </c>
      <c r="K7" s="22" t="s">
        <v>22</v>
      </c>
      <c r="L7" s="23" t="s">
        <v>27</v>
      </c>
      <c r="M7" s="23" t="s">
        <v>28</v>
      </c>
      <c r="N7" s="23" t="s">
        <v>29</v>
      </c>
      <c r="O7" s="23" t="s">
        <v>30</v>
      </c>
      <c r="P7" s="23" t="s">
        <v>31</v>
      </c>
      <c r="Q7" s="28" t="s">
        <v>32</v>
      </c>
      <c r="R7" s="23" t="s">
        <v>33</v>
      </c>
    </row>
    <row r="8" spans="1:23" ht="44.25" customHeight="1">
      <c r="A8" s="43">
        <v>46182</v>
      </c>
      <c r="B8" s="59" t="s">
        <v>42</v>
      </c>
      <c r="C8" s="20" t="s">
        <v>22</v>
      </c>
      <c r="D8" s="33">
        <v>3016979106</v>
      </c>
      <c r="E8" s="21" t="s">
        <v>35</v>
      </c>
      <c r="F8" s="22" t="s">
        <v>24</v>
      </c>
      <c r="G8" s="22" t="s">
        <v>25</v>
      </c>
      <c r="H8" s="22" t="s">
        <v>26</v>
      </c>
      <c r="I8" s="22" t="s">
        <v>22</v>
      </c>
      <c r="J8" s="22" t="s">
        <v>26</v>
      </c>
      <c r="K8" s="22" t="s">
        <v>22</v>
      </c>
      <c r="L8" s="23" t="s">
        <v>27</v>
      </c>
      <c r="M8" s="23" t="s">
        <v>28</v>
      </c>
      <c r="N8" s="23" t="s">
        <v>29</v>
      </c>
      <c r="O8" s="23" t="s">
        <v>30</v>
      </c>
      <c r="P8" s="23" t="s">
        <v>31</v>
      </c>
      <c r="Q8" s="28" t="s">
        <v>32</v>
      </c>
      <c r="R8" s="23" t="s">
        <v>33</v>
      </c>
    </row>
    <row r="9" spans="1:23" ht="44.25" customHeight="1">
      <c r="A9" s="43">
        <v>46183</v>
      </c>
      <c r="B9" s="37" t="s">
        <v>43</v>
      </c>
      <c r="C9" s="20" t="s">
        <v>22</v>
      </c>
      <c r="D9" s="44">
        <v>3108011340</v>
      </c>
      <c r="E9" s="21" t="s">
        <v>35</v>
      </c>
      <c r="F9" s="22" t="s">
        <v>24</v>
      </c>
      <c r="G9" s="22" t="s">
        <v>25</v>
      </c>
      <c r="H9" s="22" t="s">
        <v>26</v>
      </c>
      <c r="I9" s="22" t="s">
        <v>22</v>
      </c>
      <c r="J9" s="22" t="s">
        <v>26</v>
      </c>
      <c r="K9" s="22" t="s">
        <v>22</v>
      </c>
      <c r="L9" s="23" t="s">
        <v>27</v>
      </c>
      <c r="M9" s="23" t="s">
        <v>28</v>
      </c>
      <c r="N9" s="23" t="s">
        <v>29</v>
      </c>
      <c r="O9" s="23" t="s">
        <v>30</v>
      </c>
      <c r="P9" s="23" t="s">
        <v>31</v>
      </c>
      <c r="Q9" s="28" t="s">
        <v>32</v>
      </c>
      <c r="R9" s="23" t="s">
        <v>33</v>
      </c>
    </row>
    <row r="10" spans="1:23" ht="44.25" customHeight="1">
      <c r="A10" s="43">
        <v>46183</v>
      </c>
      <c r="B10" s="37" t="s">
        <v>44</v>
      </c>
      <c r="C10" s="24" t="s">
        <v>22</v>
      </c>
      <c r="D10" s="44">
        <v>3108011340</v>
      </c>
      <c r="E10" s="21" t="s">
        <v>35</v>
      </c>
      <c r="F10" s="22" t="s">
        <v>24</v>
      </c>
      <c r="G10" s="22" t="s">
        <v>25</v>
      </c>
      <c r="H10" s="22" t="s">
        <v>26</v>
      </c>
      <c r="I10" s="22" t="s">
        <v>22</v>
      </c>
      <c r="J10" s="22" t="s">
        <v>26</v>
      </c>
      <c r="K10" s="22" t="s">
        <v>22</v>
      </c>
      <c r="L10" s="23" t="s">
        <v>27</v>
      </c>
      <c r="M10" s="23" t="s">
        <v>28</v>
      </c>
      <c r="N10" s="23" t="s">
        <v>29</v>
      </c>
      <c r="O10" s="23" t="s">
        <v>30</v>
      </c>
      <c r="P10" s="23" t="s">
        <v>31</v>
      </c>
      <c r="Q10" s="28" t="s">
        <v>32</v>
      </c>
      <c r="R10" s="23" t="s">
        <v>33</v>
      </c>
    </row>
    <row r="11" spans="1:23" ht="44.25" customHeight="1">
      <c r="A11" s="43">
        <v>46189</v>
      </c>
      <c r="B11" s="40" t="s">
        <v>45</v>
      </c>
      <c r="C11" s="24" t="s">
        <v>22</v>
      </c>
      <c r="D11" s="44">
        <v>3017902221</v>
      </c>
      <c r="E11" s="21" t="s">
        <v>35</v>
      </c>
      <c r="F11" s="22" t="s">
        <v>24</v>
      </c>
      <c r="G11" s="22" t="s">
        <v>25</v>
      </c>
      <c r="H11" s="22" t="s">
        <v>26</v>
      </c>
      <c r="I11" s="22" t="s">
        <v>22</v>
      </c>
      <c r="J11" s="22" t="s">
        <v>26</v>
      </c>
      <c r="K11" s="22" t="s">
        <v>22</v>
      </c>
      <c r="L11" s="23" t="s">
        <v>27</v>
      </c>
      <c r="M11" s="23" t="s">
        <v>28</v>
      </c>
      <c r="N11" s="23" t="s">
        <v>29</v>
      </c>
      <c r="O11" s="23" t="s">
        <v>30</v>
      </c>
      <c r="P11" s="23" t="s">
        <v>31</v>
      </c>
      <c r="Q11" s="28" t="s">
        <v>32</v>
      </c>
      <c r="R11" s="23" t="s">
        <v>33</v>
      </c>
    </row>
    <row r="12" spans="1:23" s="30" customFormat="1" ht="44.25" customHeight="1">
      <c r="A12" s="43">
        <v>46191</v>
      </c>
      <c r="B12" s="41" t="s">
        <v>46</v>
      </c>
      <c r="C12" s="31" t="s">
        <v>22</v>
      </c>
      <c r="D12" s="33">
        <v>3174240296</v>
      </c>
      <c r="E12" s="32" t="s">
        <v>35</v>
      </c>
      <c r="F12" s="27" t="s">
        <v>24</v>
      </c>
      <c r="G12" s="25" t="s">
        <v>25</v>
      </c>
      <c r="H12" s="25" t="s">
        <v>26</v>
      </c>
      <c r="I12" s="25" t="s">
        <v>22</v>
      </c>
      <c r="J12" s="25" t="s">
        <v>26</v>
      </c>
      <c r="K12" s="25" t="s">
        <v>22</v>
      </c>
      <c r="L12" s="26" t="s">
        <v>27</v>
      </c>
      <c r="M12" s="26" t="s">
        <v>28</v>
      </c>
      <c r="N12" s="26" t="s">
        <v>29</v>
      </c>
      <c r="O12" s="26" t="s">
        <v>30</v>
      </c>
      <c r="P12" s="26" t="s">
        <v>31</v>
      </c>
      <c r="Q12" s="29" t="s">
        <v>32</v>
      </c>
      <c r="R12" s="26" t="s">
        <v>33</v>
      </c>
    </row>
    <row r="13" spans="1:23" ht="44.25" customHeight="1">
      <c r="A13" s="43">
        <v>46196</v>
      </c>
      <c r="B13" s="42" t="s">
        <v>47</v>
      </c>
      <c r="C13" s="24" t="s">
        <v>22</v>
      </c>
      <c r="D13" s="34">
        <v>3107881064</v>
      </c>
      <c r="E13" s="21" t="s">
        <v>35</v>
      </c>
      <c r="F13" s="22" t="s">
        <v>24</v>
      </c>
      <c r="G13" s="22" t="s">
        <v>25</v>
      </c>
      <c r="H13" s="22" t="s">
        <v>26</v>
      </c>
      <c r="I13" s="22" t="s">
        <v>22</v>
      </c>
      <c r="J13" s="22" t="s">
        <v>26</v>
      </c>
      <c r="K13" s="22" t="s">
        <v>22</v>
      </c>
      <c r="L13" s="23" t="s">
        <v>27</v>
      </c>
      <c r="M13" s="23" t="s">
        <v>28</v>
      </c>
      <c r="N13" s="23" t="s">
        <v>29</v>
      </c>
      <c r="O13" s="23" t="s">
        <v>30</v>
      </c>
      <c r="P13" s="23" t="s">
        <v>31</v>
      </c>
      <c r="Q13" s="28" t="s">
        <v>32</v>
      </c>
      <c r="R13" s="23" t="s">
        <v>33</v>
      </c>
    </row>
    <row r="14" spans="1:23" ht="44.25" customHeight="1">
      <c r="A14" s="43">
        <v>45834</v>
      </c>
      <c r="B14" s="41" t="s">
        <v>46</v>
      </c>
      <c r="C14" s="24" t="s">
        <v>22</v>
      </c>
      <c r="D14" s="33">
        <v>3174240296</v>
      </c>
      <c r="E14" s="21" t="s">
        <v>48</v>
      </c>
      <c r="F14" s="22" t="s">
        <v>24</v>
      </c>
      <c r="G14" s="22" t="s">
        <v>25</v>
      </c>
      <c r="H14" s="22" t="s">
        <v>26</v>
      </c>
      <c r="I14" s="22" t="s">
        <v>22</v>
      </c>
      <c r="J14" s="22" t="s">
        <v>26</v>
      </c>
      <c r="K14" s="22" t="s">
        <v>22</v>
      </c>
      <c r="L14" s="23" t="s">
        <v>27</v>
      </c>
      <c r="M14" s="23" t="s">
        <v>28</v>
      </c>
      <c r="N14" s="23" t="s">
        <v>29</v>
      </c>
      <c r="O14" s="23" t="s">
        <v>30</v>
      </c>
      <c r="P14" s="23" t="s">
        <v>31</v>
      </c>
      <c r="Q14" s="28" t="s">
        <v>32</v>
      </c>
      <c r="R14" s="23" t="s">
        <v>33</v>
      </c>
    </row>
    <row r="15" spans="1:23" ht="44.25" customHeight="1">
      <c r="A15" s="43"/>
      <c r="B15" s="17"/>
      <c r="C15" s="15"/>
      <c r="D15" s="19"/>
      <c r="E15" s="12"/>
      <c r="F15" s="12"/>
      <c r="G15" s="12"/>
      <c r="H15" s="12"/>
      <c r="I15" s="12"/>
      <c r="J15" s="12"/>
      <c r="K15" s="12"/>
      <c r="L15" s="18"/>
      <c r="M15" s="14"/>
      <c r="N15" s="15"/>
      <c r="O15" s="12"/>
      <c r="P15" s="15"/>
      <c r="Q15" s="15"/>
      <c r="R15" s="13"/>
    </row>
    <row r="16" spans="1:23" ht="44.25" customHeight="1">
      <c r="A16" s="36"/>
      <c r="B16" s="17"/>
      <c r="C16" s="15"/>
      <c r="D16" s="19"/>
      <c r="E16" s="12"/>
      <c r="F16" s="12"/>
      <c r="G16" s="12"/>
      <c r="H16" s="12"/>
      <c r="I16" s="12"/>
      <c r="J16" s="12"/>
      <c r="K16" s="12"/>
      <c r="L16" s="18"/>
      <c r="M16" s="14"/>
      <c r="N16" s="15"/>
      <c r="O16" s="12"/>
      <c r="P16" s="15"/>
      <c r="Q16" s="15"/>
      <c r="R16" s="13"/>
    </row>
    <row r="17" spans="1:18" ht="44.25" customHeight="1">
      <c r="A17" s="36"/>
      <c r="B17" s="17"/>
      <c r="C17" s="15"/>
      <c r="D17" s="19"/>
      <c r="E17" s="12"/>
      <c r="F17" s="12"/>
      <c r="G17" s="12"/>
      <c r="H17" s="12"/>
      <c r="I17" s="12"/>
      <c r="J17" s="12"/>
      <c r="K17" s="12"/>
      <c r="L17" s="18"/>
      <c r="M17" s="14"/>
      <c r="N17" s="15"/>
      <c r="O17" s="12"/>
      <c r="P17" s="15"/>
      <c r="Q17" s="15"/>
      <c r="R17" s="13"/>
    </row>
    <row r="18" spans="1:18" ht="44.25" customHeight="1">
      <c r="A18" s="36"/>
      <c r="B18" s="17"/>
      <c r="C18" s="15"/>
      <c r="D18" s="19"/>
      <c r="E18" s="12"/>
      <c r="F18" s="12"/>
      <c r="G18" s="12"/>
      <c r="H18" s="12"/>
      <c r="I18" s="12"/>
      <c r="J18" s="12"/>
      <c r="K18" s="12"/>
      <c r="L18" s="18"/>
      <c r="M18" s="14"/>
      <c r="N18" s="15"/>
      <c r="O18" s="12"/>
      <c r="P18" s="15"/>
      <c r="Q18" s="15"/>
      <c r="R18" s="13"/>
    </row>
    <row r="19" spans="1:18" ht="44.25" customHeight="1">
      <c r="A19" s="36"/>
      <c r="B19" s="17"/>
      <c r="C19" s="15"/>
      <c r="D19" s="19"/>
      <c r="E19" s="12"/>
      <c r="F19" s="12"/>
      <c r="G19" s="12"/>
      <c r="H19" s="12"/>
      <c r="I19" s="12"/>
      <c r="J19" s="12"/>
      <c r="K19" s="12"/>
      <c r="L19" s="18"/>
      <c r="M19" s="14"/>
      <c r="N19" s="15"/>
      <c r="O19" s="12"/>
      <c r="P19" s="15"/>
      <c r="Q19" s="15"/>
      <c r="R19" s="13"/>
    </row>
    <row r="20" spans="1:18" ht="44.25" customHeight="1">
      <c r="A20" s="36"/>
      <c r="B20" s="17"/>
      <c r="C20" s="15"/>
      <c r="D20" s="19"/>
      <c r="E20" s="12"/>
      <c r="F20" s="12"/>
      <c r="G20" s="12"/>
      <c r="H20" s="12"/>
      <c r="I20" s="12"/>
      <c r="J20" s="12"/>
      <c r="K20" s="12"/>
      <c r="L20" s="18"/>
      <c r="M20" s="14"/>
      <c r="N20" s="15"/>
      <c r="O20" s="12"/>
      <c r="P20" s="15"/>
      <c r="Q20" s="15"/>
      <c r="R20" s="13"/>
    </row>
    <row r="21" spans="1:18" ht="44.25" customHeight="1">
      <c r="A21" s="36"/>
      <c r="B21" s="17"/>
      <c r="C21" s="15"/>
      <c r="D21" s="19"/>
      <c r="E21" s="12"/>
      <c r="F21" s="12"/>
      <c r="G21" s="12"/>
      <c r="H21" s="12"/>
      <c r="I21" s="12"/>
      <c r="J21" s="12"/>
      <c r="K21" s="12"/>
      <c r="L21" s="18"/>
      <c r="M21" s="14"/>
      <c r="N21" s="15"/>
      <c r="O21" s="12"/>
      <c r="P21" s="15"/>
      <c r="Q21" s="15"/>
      <c r="R21" s="13"/>
    </row>
    <row r="22" spans="1:18" ht="44.25" customHeight="1">
      <c r="A22" s="36"/>
      <c r="B22" s="17"/>
      <c r="C22" s="15"/>
      <c r="D22" s="19"/>
      <c r="E22" s="12"/>
      <c r="F22" s="12"/>
      <c r="G22" s="12"/>
      <c r="H22" s="12"/>
      <c r="I22" s="12"/>
      <c r="J22" s="12"/>
      <c r="K22" s="12"/>
      <c r="L22" s="18"/>
      <c r="M22" s="14"/>
      <c r="N22" s="15"/>
      <c r="O22" s="12"/>
      <c r="P22" s="15"/>
      <c r="Q22" s="15"/>
      <c r="R22" s="13"/>
    </row>
    <row r="23" spans="1:18" ht="44.25" customHeight="1">
      <c r="A23" s="36"/>
      <c r="B23" s="17"/>
      <c r="C23" s="15"/>
      <c r="D23" s="19"/>
      <c r="E23" s="12"/>
      <c r="F23" s="12"/>
      <c r="G23" s="12"/>
      <c r="H23" s="12"/>
      <c r="I23" s="12"/>
      <c r="J23" s="12"/>
      <c r="K23" s="12"/>
      <c r="L23" s="18"/>
      <c r="M23" s="14"/>
      <c r="N23" s="15"/>
      <c r="O23" s="12"/>
      <c r="P23" s="15"/>
      <c r="Q23" s="15"/>
      <c r="R23" s="13"/>
    </row>
    <row r="24" spans="1:18" ht="44.25" customHeight="1">
      <c r="A24" s="36"/>
      <c r="B24" s="17"/>
      <c r="C24" s="15"/>
      <c r="D24" s="19"/>
      <c r="E24" s="12"/>
      <c r="F24" s="12"/>
      <c r="G24" s="12"/>
      <c r="H24" s="12"/>
      <c r="I24" s="12"/>
      <c r="J24" s="12"/>
      <c r="K24" s="12"/>
      <c r="L24" s="18"/>
      <c r="M24" s="14"/>
      <c r="N24" s="15"/>
      <c r="O24" s="12"/>
      <c r="P24" s="15"/>
      <c r="Q24" s="15"/>
      <c r="R24" s="13"/>
    </row>
    <row r="25" spans="1:18" ht="44.25" customHeight="1">
      <c r="A25" s="36"/>
      <c r="B25" s="17"/>
      <c r="C25" s="15"/>
      <c r="D25" s="19"/>
      <c r="E25" s="12"/>
      <c r="F25" s="12"/>
      <c r="G25" s="12"/>
      <c r="H25" s="12"/>
      <c r="I25" s="12"/>
      <c r="J25" s="12"/>
      <c r="K25" s="12"/>
      <c r="L25" s="18"/>
      <c r="M25" s="14"/>
      <c r="N25" s="15"/>
      <c r="O25" s="12"/>
      <c r="P25" s="15"/>
      <c r="Q25" s="15"/>
      <c r="R25" s="13"/>
    </row>
    <row r="26" spans="1:18" ht="44.25" customHeight="1">
      <c r="A26" s="36"/>
      <c r="B26" s="17"/>
      <c r="C26" s="15"/>
      <c r="D26" s="19"/>
      <c r="E26" s="12"/>
      <c r="F26" s="12"/>
      <c r="G26" s="12"/>
      <c r="H26" s="12"/>
      <c r="I26" s="12"/>
      <c r="J26" s="12"/>
      <c r="K26" s="12"/>
      <c r="L26" s="18"/>
      <c r="M26" s="14"/>
      <c r="N26" s="15"/>
      <c r="O26" s="12"/>
      <c r="P26" s="15"/>
      <c r="Q26" s="15"/>
      <c r="R26" s="13"/>
    </row>
    <row r="27" spans="1:18" ht="44.25" customHeight="1">
      <c r="A27" s="36"/>
      <c r="B27" s="17"/>
      <c r="C27" s="15"/>
      <c r="D27" s="19"/>
      <c r="E27" s="12"/>
      <c r="F27" s="12"/>
      <c r="G27" s="12"/>
      <c r="H27" s="12"/>
      <c r="I27" s="12"/>
      <c r="J27" s="12"/>
      <c r="K27" s="12"/>
      <c r="L27" s="18"/>
      <c r="M27" s="14"/>
      <c r="N27" s="15"/>
      <c r="O27" s="12"/>
      <c r="P27" s="15"/>
      <c r="Q27" s="15"/>
      <c r="R27" s="13"/>
    </row>
    <row r="28" spans="1:18" ht="44.25" customHeight="1">
      <c r="A28" s="36"/>
      <c r="B28" s="17"/>
      <c r="C28" s="15"/>
      <c r="D28" s="19"/>
      <c r="E28" s="12"/>
      <c r="F28" s="12"/>
      <c r="G28" s="12"/>
      <c r="H28" s="12"/>
      <c r="I28" s="12"/>
      <c r="J28" s="12"/>
      <c r="K28" s="12"/>
      <c r="L28" s="18"/>
      <c r="M28" s="14"/>
      <c r="N28" s="15"/>
      <c r="O28" s="12"/>
      <c r="P28" s="15"/>
      <c r="Q28" s="15"/>
      <c r="R28" s="13"/>
    </row>
    <row r="29" spans="1:18" ht="44.25" customHeight="1">
      <c r="A29" s="36"/>
      <c r="B29" s="17"/>
      <c r="C29" s="15"/>
      <c r="D29" s="19"/>
      <c r="E29" s="12"/>
      <c r="F29" s="12"/>
      <c r="G29" s="12"/>
      <c r="H29" s="12"/>
      <c r="I29" s="12"/>
      <c r="J29" s="12"/>
      <c r="K29" s="12"/>
      <c r="L29" s="18"/>
      <c r="M29" s="14"/>
      <c r="N29" s="15"/>
      <c r="O29" s="12"/>
      <c r="P29" s="15"/>
      <c r="Q29" s="15"/>
      <c r="R29" s="13"/>
    </row>
    <row r="30" spans="1:18" ht="44.25" customHeight="1">
      <c r="A30" s="36"/>
      <c r="B30" s="17"/>
      <c r="C30" s="15"/>
      <c r="D30" s="19"/>
      <c r="E30" s="12"/>
      <c r="F30" s="12"/>
      <c r="G30" s="12"/>
      <c r="H30" s="12"/>
      <c r="I30" s="12"/>
      <c r="J30" s="12"/>
      <c r="K30" s="12"/>
      <c r="L30" s="18"/>
      <c r="M30" s="14"/>
      <c r="N30" s="15"/>
      <c r="O30" s="12"/>
      <c r="P30" s="15"/>
      <c r="Q30" s="15"/>
      <c r="R30" s="13"/>
    </row>
    <row r="31" spans="1:18" ht="44.25" customHeight="1">
      <c r="A31" s="36"/>
      <c r="B31" s="17"/>
      <c r="C31" s="15"/>
      <c r="D31" s="19"/>
      <c r="E31" s="12"/>
      <c r="F31" s="12"/>
      <c r="G31" s="12"/>
      <c r="H31" s="12"/>
      <c r="I31" s="12"/>
      <c r="J31" s="12"/>
      <c r="K31" s="12"/>
      <c r="L31" s="18"/>
      <c r="M31" s="14"/>
      <c r="N31" s="15"/>
      <c r="O31" s="12"/>
      <c r="P31" s="15"/>
      <c r="Q31" s="15"/>
      <c r="R31" s="13"/>
    </row>
    <row r="32" spans="1:18" ht="44.25" customHeight="1">
      <c r="A32" s="36"/>
      <c r="B32" s="17"/>
      <c r="C32" s="15"/>
      <c r="D32" s="19"/>
      <c r="E32" s="12"/>
      <c r="F32" s="12"/>
      <c r="G32" s="12"/>
      <c r="H32" s="12"/>
      <c r="I32" s="12"/>
      <c r="J32" s="12"/>
      <c r="K32" s="12"/>
      <c r="L32" s="18"/>
      <c r="M32" s="14"/>
      <c r="N32" s="15"/>
      <c r="O32" s="12"/>
      <c r="P32" s="15"/>
      <c r="Q32" s="15"/>
      <c r="R32" s="13"/>
    </row>
    <row r="33" spans="1:18" ht="44.25" customHeight="1">
      <c r="A33" s="36"/>
      <c r="B33" s="17"/>
      <c r="C33" s="15"/>
      <c r="D33" s="19"/>
      <c r="E33" s="12"/>
      <c r="F33" s="12"/>
      <c r="G33" s="12"/>
      <c r="H33" s="12"/>
      <c r="I33" s="12"/>
      <c r="J33" s="12"/>
      <c r="K33" s="12"/>
      <c r="L33" s="18"/>
      <c r="M33" s="14"/>
      <c r="N33" s="15"/>
      <c r="O33" s="12"/>
      <c r="P33" s="15"/>
      <c r="Q33" s="15"/>
      <c r="R33" s="13"/>
    </row>
    <row r="34" spans="1:18" ht="44.25" customHeight="1">
      <c r="A34" s="36"/>
      <c r="B34" s="17"/>
      <c r="C34" s="15"/>
      <c r="D34" s="19"/>
      <c r="E34" s="12"/>
      <c r="F34" s="12"/>
      <c r="G34" s="12"/>
      <c r="H34" s="12"/>
      <c r="I34" s="12"/>
      <c r="J34" s="12"/>
      <c r="K34" s="12"/>
      <c r="L34" s="18"/>
      <c r="M34" s="14"/>
      <c r="N34" s="15"/>
      <c r="O34" s="12"/>
      <c r="P34" s="15"/>
      <c r="Q34" s="15"/>
      <c r="R34" s="13"/>
    </row>
    <row r="35" spans="1:18" ht="44.25" customHeight="1">
      <c r="A35" s="36"/>
      <c r="B35" s="17"/>
      <c r="C35" s="15"/>
      <c r="D35" s="19"/>
      <c r="E35" s="12"/>
      <c r="F35" s="12"/>
      <c r="G35" s="12"/>
      <c r="H35" s="12"/>
      <c r="I35" s="12"/>
      <c r="J35" s="12"/>
      <c r="K35" s="12"/>
      <c r="L35" s="18"/>
      <c r="M35" s="14"/>
      <c r="N35" s="15"/>
      <c r="O35" s="12"/>
      <c r="P35" s="15"/>
      <c r="Q35" s="15"/>
      <c r="R35" s="13"/>
    </row>
    <row r="36" spans="1:18" ht="44.25" customHeight="1">
      <c r="A36" s="36"/>
      <c r="B36" s="17"/>
      <c r="C36" s="15"/>
      <c r="D36" s="19"/>
      <c r="E36" s="12"/>
      <c r="F36" s="12"/>
      <c r="G36" s="12"/>
      <c r="H36" s="12"/>
      <c r="I36" s="12"/>
      <c r="J36" s="12"/>
      <c r="K36" s="12"/>
      <c r="L36" s="18"/>
      <c r="M36" s="14"/>
      <c r="N36" s="15"/>
      <c r="O36" s="12"/>
      <c r="P36" s="15"/>
      <c r="Q36" s="15"/>
      <c r="R36" s="13"/>
    </row>
    <row r="37" spans="1:18" ht="44.25" customHeight="1">
      <c r="A37" s="36"/>
      <c r="B37" s="17"/>
      <c r="C37" s="15"/>
      <c r="D37" s="19"/>
      <c r="E37" s="12"/>
      <c r="F37" s="12"/>
      <c r="G37" s="12"/>
      <c r="H37" s="12"/>
      <c r="I37" s="12"/>
      <c r="J37" s="12"/>
      <c r="K37" s="12"/>
      <c r="L37" s="18"/>
      <c r="M37" s="14"/>
      <c r="N37" s="15"/>
      <c r="O37" s="12"/>
      <c r="P37" s="15"/>
      <c r="Q37" s="15"/>
      <c r="R37" s="13"/>
    </row>
    <row r="38" spans="1:18" ht="44.25" customHeight="1">
      <c r="A38" s="36"/>
      <c r="B38" s="17"/>
      <c r="C38" s="15"/>
      <c r="D38" s="19"/>
      <c r="E38" s="12"/>
      <c r="F38" s="12"/>
      <c r="G38" s="12"/>
      <c r="H38" s="12"/>
      <c r="I38" s="12"/>
      <c r="J38" s="12"/>
      <c r="K38" s="12"/>
      <c r="L38" s="18"/>
      <c r="M38" s="14"/>
      <c r="N38" s="15"/>
      <c r="O38" s="12"/>
      <c r="P38" s="15"/>
      <c r="Q38" s="15"/>
      <c r="R38" s="13"/>
    </row>
    <row r="39" spans="1:18" ht="44.25" customHeight="1">
      <c r="A39" s="36"/>
      <c r="B39" s="17"/>
      <c r="C39" s="15"/>
      <c r="D39" s="19"/>
      <c r="E39" s="12"/>
      <c r="F39" s="12"/>
      <c r="G39" s="12"/>
      <c r="H39" s="12"/>
      <c r="I39" s="12"/>
      <c r="J39" s="12"/>
      <c r="K39" s="12"/>
      <c r="L39" s="18"/>
      <c r="M39" s="14"/>
      <c r="N39" s="15"/>
      <c r="O39" s="12"/>
      <c r="P39" s="15"/>
      <c r="Q39" s="15"/>
      <c r="R39" s="13"/>
    </row>
    <row r="40" spans="1:18" ht="44.25" customHeight="1">
      <c r="A40" s="36"/>
      <c r="B40" s="17"/>
      <c r="C40" s="15"/>
      <c r="D40" s="19"/>
      <c r="E40" s="12"/>
      <c r="F40" s="12"/>
      <c r="G40" s="12"/>
      <c r="H40" s="12"/>
      <c r="I40" s="12"/>
      <c r="J40" s="12"/>
      <c r="K40" s="12"/>
      <c r="L40" s="18"/>
      <c r="M40" s="14"/>
      <c r="N40" s="15"/>
      <c r="O40" s="12"/>
      <c r="P40" s="15"/>
      <c r="Q40" s="15"/>
      <c r="R40" s="13"/>
    </row>
    <row r="41" spans="1:18" ht="44.25" customHeight="1">
      <c r="A41" s="36"/>
      <c r="B41" s="17"/>
      <c r="C41" s="15"/>
      <c r="D41" s="19"/>
      <c r="E41" s="12"/>
      <c r="F41" s="12"/>
      <c r="G41" s="12"/>
      <c r="H41" s="12"/>
      <c r="I41" s="12"/>
      <c r="J41" s="12"/>
      <c r="K41" s="12"/>
      <c r="L41" s="18"/>
      <c r="M41" s="14"/>
      <c r="N41" s="15"/>
      <c r="O41" s="12"/>
      <c r="P41" s="15"/>
      <c r="Q41" s="15"/>
      <c r="R41" s="13"/>
    </row>
    <row r="42" spans="1:18" ht="44.25" customHeight="1">
      <c r="A42" s="36"/>
      <c r="B42" s="17"/>
      <c r="C42" s="15"/>
      <c r="D42" s="19"/>
      <c r="E42" s="12"/>
      <c r="F42" s="12"/>
      <c r="G42" s="12"/>
      <c r="H42" s="12"/>
      <c r="I42" s="12"/>
      <c r="J42" s="12"/>
      <c r="K42" s="12"/>
      <c r="L42" s="18"/>
      <c r="M42" s="14"/>
      <c r="N42" s="15"/>
      <c r="O42" s="12"/>
      <c r="P42" s="15"/>
      <c r="Q42" s="15"/>
      <c r="R42" s="13"/>
    </row>
    <row r="43" spans="1:18" ht="44.25" customHeight="1">
      <c r="A43" s="36"/>
      <c r="B43" s="17"/>
      <c r="C43" s="15"/>
      <c r="D43" s="19"/>
      <c r="E43" s="12"/>
      <c r="F43" s="12"/>
      <c r="G43" s="12"/>
      <c r="H43" s="12"/>
      <c r="I43" s="12"/>
      <c r="J43" s="12"/>
      <c r="K43" s="12"/>
      <c r="L43" s="18"/>
      <c r="M43" s="14"/>
      <c r="N43" s="15"/>
      <c r="O43" s="12"/>
      <c r="P43" s="15"/>
      <c r="Q43" s="15"/>
      <c r="R43" s="13"/>
    </row>
    <row r="44" spans="1:18" ht="44.25" customHeight="1">
      <c r="A44" s="36"/>
      <c r="B44" s="17"/>
      <c r="C44" s="15"/>
      <c r="D44" s="19"/>
      <c r="E44" s="12"/>
      <c r="F44" s="12"/>
      <c r="G44" s="12"/>
      <c r="H44" s="12"/>
      <c r="I44" s="12"/>
      <c r="J44" s="12"/>
      <c r="K44" s="12"/>
      <c r="L44" s="18"/>
      <c r="M44" s="14"/>
      <c r="N44" s="15"/>
      <c r="O44" s="12"/>
      <c r="P44" s="15"/>
      <c r="Q44" s="15"/>
      <c r="R44" s="13"/>
    </row>
    <row r="45" spans="1:18" ht="44.25" customHeight="1">
      <c r="A45" s="36"/>
      <c r="B45" s="17"/>
      <c r="C45" s="15"/>
      <c r="D45" s="19"/>
      <c r="E45" s="12"/>
      <c r="F45" s="12"/>
      <c r="G45" s="12"/>
      <c r="H45" s="12"/>
      <c r="I45" s="12"/>
      <c r="J45" s="12"/>
      <c r="K45" s="12"/>
      <c r="L45" s="18"/>
      <c r="M45" s="14"/>
      <c r="N45" s="15"/>
      <c r="O45" s="12"/>
      <c r="P45" s="15"/>
      <c r="Q45" s="15"/>
      <c r="R45" s="13"/>
    </row>
    <row r="46" spans="1:18" ht="44.25" customHeight="1">
      <c r="A46" s="36"/>
      <c r="B46" s="17"/>
      <c r="C46" s="15"/>
      <c r="D46" s="19"/>
      <c r="E46" s="12"/>
      <c r="F46" s="12"/>
      <c r="G46" s="12"/>
      <c r="H46" s="12"/>
      <c r="I46" s="12"/>
      <c r="J46" s="12"/>
      <c r="K46" s="12"/>
      <c r="L46" s="18"/>
      <c r="M46" s="14"/>
      <c r="N46" s="15"/>
      <c r="O46" s="12"/>
      <c r="P46" s="15"/>
      <c r="Q46" s="15"/>
      <c r="R46" s="13"/>
    </row>
    <row r="47" spans="1:18" ht="44.25" customHeight="1">
      <c r="A47" s="36"/>
      <c r="B47" s="17"/>
      <c r="C47" s="15"/>
      <c r="D47" s="19"/>
      <c r="E47" s="12"/>
      <c r="F47" s="12"/>
      <c r="G47" s="12"/>
      <c r="H47" s="12"/>
      <c r="I47" s="12"/>
      <c r="J47" s="12"/>
      <c r="K47" s="12"/>
      <c r="L47" s="18"/>
      <c r="M47" s="14"/>
      <c r="N47" s="15"/>
      <c r="O47" s="12"/>
      <c r="P47" s="15"/>
      <c r="Q47" s="15"/>
      <c r="R47" s="13"/>
    </row>
    <row r="48" spans="1:18" ht="44.25" customHeight="1">
      <c r="A48" s="36"/>
      <c r="B48" s="17"/>
      <c r="C48" s="15"/>
      <c r="D48" s="19"/>
      <c r="E48" s="12"/>
      <c r="F48" s="12"/>
      <c r="G48" s="12"/>
      <c r="H48" s="12"/>
      <c r="I48" s="12"/>
      <c r="J48" s="12"/>
      <c r="K48" s="12"/>
      <c r="L48" s="18"/>
      <c r="M48" s="14"/>
      <c r="N48" s="15"/>
      <c r="O48" s="12"/>
      <c r="P48" s="15"/>
      <c r="Q48" s="15"/>
      <c r="R48" s="13"/>
    </row>
    <row r="49" spans="1:18" ht="44.25" customHeight="1">
      <c r="A49" s="36"/>
      <c r="B49" s="17"/>
      <c r="C49" s="15"/>
      <c r="D49" s="19"/>
      <c r="E49" s="12"/>
      <c r="F49" s="12"/>
      <c r="G49" s="12"/>
      <c r="H49" s="12"/>
      <c r="I49" s="12"/>
      <c r="J49" s="12"/>
      <c r="K49" s="12"/>
      <c r="L49" s="18"/>
      <c r="M49" s="14"/>
      <c r="N49" s="15"/>
      <c r="O49" s="12"/>
      <c r="P49" s="15"/>
      <c r="Q49" s="15"/>
      <c r="R49" s="13"/>
    </row>
    <row r="50" spans="1:18" ht="44.25" customHeight="1">
      <c r="A50" s="36"/>
      <c r="B50" s="17"/>
      <c r="C50" s="15"/>
      <c r="D50" s="19"/>
      <c r="E50" s="12"/>
      <c r="F50" s="12"/>
      <c r="G50" s="12"/>
      <c r="H50" s="12"/>
      <c r="I50" s="12"/>
      <c r="J50" s="12"/>
      <c r="K50" s="12"/>
      <c r="L50" s="18"/>
      <c r="M50" s="14"/>
      <c r="N50" s="15"/>
      <c r="O50" s="12"/>
      <c r="P50" s="15"/>
      <c r="Q50" s="15"/>
      <c r="R50" s="13"/>
    </row>
    <row r="51" spans="1:18" ht="44.25" customHeight="1">
      <c r="A51" s="36"/>
      <c r="B51" s="17"/>
      <c r="C51" s="15"/>
      <c r="D51" s="19"/>
      <c r="E51" s="12"/>
      <c r="F51" s="12"/>
      <c r="G51" s="12"/>
      <c r="H51" s="12"/>
      <c r="I51" s="12"/>
      <c r="J51" s="12"/>
      <c r="K51" s="12"/>
      <c r="L51" s="18"/>
      <c r="M51" s="14"/>
      <c r="N51" s="15"/>
      <c r="O51" s="12"/>
      <c r="P51" s="15"/>
      <c r="Q51" s="15"/>
      <c r="R51" s="13"/>
    </row>
    <row r="52" spans="1:18" ht="44.25" customHeight="1">
      <c r="A52" s="36"/>
      <c r="B52" s="17"/>
      <c r="C52" s="15"/>
      <c r="D52" s="19"/>
      <c r="E52" s="12"/>
      <c r="F52" s="12"/>
      <c r="G52" s="12"/>
      <c r="H52" s="12"/>
      <c r="I52" s="12"/>
      <c r="J52" s="12"/>
      <c r="K52" s="12"/>
      <c r="L52" s="18"/>
      <c r="M52" s="14"/>
      <c r="N52" s="15"/>
      <c r="O52" s="12"/>
      <c r="P52" s="15"/>
      <c r="Q52" s="15"/>
      <c r="R52" s="13"/>
    </row>
    <row r="53" spans="1:18" ht="44.25" customHeight="1">
      <c r="A53" s="36"/>
      <c r="B53" s="17"/>
      <c r="C53" s="15"/>
      <c r="D53" s="19"/>
      <c r="E53" s="12"/>
      <c r="F53" s="12"/>
      <c r="G53" s="12"/>
      <c r="H53" s="12"/>
      <c r="I53" s="12"/>
      <c r="J53" s="12"/>
      <c r="K53" s="12"/>
      <c r="L53" s="18"/>
      <c r="M53" s="14"/>
      <c r="N53" s="15"/>
      <c r="O53" s="12"/>
      <c r="P53" s="15"/>
      <c r="Q53" s="15"/>
      <c r="R53" s="13"/>
    </row>
    <row r="54" spans="1:18" ht="44.25" customHeight="1">
      <c r="A54" s="36"/>
      <c r="B54" s="17"/>
      <c r="C54" s="15"/>
      <c r="D54" s="19"/>
      <c r="E54" s="12"/>
      <c r="F54" s="12"/>
      <c r="G54" s="12"/>
      <c r="H54" s="12"/>
      <c r="I54" s="12"/>
      <c r="J54" s="12"/>
      <c r="K54" s="12"/>
      <c r="L54" s="18"/>
      <c r="M54" s="14"/>
      <c r="N54" s="15"/>
      <c r="O54" s="12"/>
      <c r="P54" s="15"/>
      <c r="Q54" s="15"/>
      <c r="R54" s="13"/>
    </row>
    <row r="55" spans="1:18" ht="44.25" customHeight="1">
      <c r="A55" s="36"/>
      <c r="B55" s="17"/>
      <c r="C55" s="15"/>
      <c r="D55" s="19"/>
      <c r="E55" s="12"/>
      <c r="F55" s="12"/>
      <c r="G55" s="12"/>
      <c r="H55" s="12"/>
      <c r="I55" s="12"/>
      <c r="J55" s="12"/>
      <c r="K55" s="12"/>
      <c r="L55" s="18"/>
      <c r="M55" s="14"/>
      <c r="N55" s="15"/>
      <c r="O55" s="12"/>
      <c r="P55" s="15"/>
      <c r="Q55" s="15"/>
      <c r="R55" s="13"/>
    </row>
    <row r="56" spans="1:18" ht="44.25" customHeight="1">
      <c r="A56" s="36"/>
      <c r="B56" s="17"/>
      <c r="C56" s="15"/>
      <c r="D56" s="19"/>
      <c r="E56" s="12"/>
      <c r="F56" s="12"/>
      <c r="G56" s="12"/>
      <c r="H56" s="12"/>
      <c r="I56" s="12"/>
      <c r="J56" s="12"/>
      <c r="K56" s="12"/>
      <c r="L56" s="18"/>
      <c r="M56" s="14"/>
      <c r="N56" s="15"/>
      <c r="O56" s="12"/>
      <c r="P56" s="15"/>
      <c r="Q56" s="15"/>
      <c r="R56" s="13"/>
    </row>
    <row r="57" spans="1:18" ht="44.25" customHeight="1">
      <c r="A57" s="36"/>
      <c r="B57" s="17"/>
      <c r="C57" s="15"/>
      <c r="D57" s="19"/>
      <c r="E57" s="12"/>
      <c r="F57" s="12"/>
      <c r="G57" s="12"/>
      <c r="H57" s="12"/>
      <c r="I57" s="12"/>
      <c r="J57" s="12"/>
      <c r="K57" s="12"/>
      <c r="L57" s="18"/>
      <c r="M57" s="14"/>
      <c r="N57" s="15"/>
      <c r="O57" s="12"/>
      <c r="P57" s="15"/>
      <c r="Q57" s="15"/>
      <c r="R57" s="13"/>
    </row>
    <row r="58" spans="1:18" ht="44.25" customHeight="1">
      <c r="A58" s="36"/>
      <c r="B58" s="17"/>
      <c r="C58" s="15"/>
      <c r="D58" s="19"/>
      <c r="E58" s="12"/>
      <c r="F58" s="12"/>
      <c r="G58" s="12"/>
      <c r="H58" s="12"/>
      <c r="I58" s="12"/>
      <c r="J58" s="12"/>
      <c r="K58" s="12"/>
      <c r="L58" s="18"/>
      <c r="M58" s="14"/>
      <c r="N58" s="15"/>
      <c r="O58" s="12"/>
      <c r="P58" s="15"/>
      <c r="Q58" s="15"/>
      <c r="R58" s="13"/>
    </row>
    <row r="59" spans="1:18" ht="44.25" customHeight="1">
      <c r="A59" s="49" t="s">
        <v>49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</row>
    <row r="60" spans="1:18" ht="44.25" customHeight="1"/>
  </sheetData>
  <mergeCells count="5">
    <mergeCell ref="C1:Q1"/>
    <mergeCell ref="C2:Q2"/>
    <mergeCell ref="A59:R59"/>
    <mergeCell ref="R1:R2"/>
    <mergeCell ref="A1:B2"/>
  </mergeCells>
  <phoneticPr fontId="18" type="noConversion"/>
  <dataValidations count="2">
    <dataValidation allowBlank="1" showInputMessage="1" showErrorMessage="1" promptTitle="FECHA" prompt="DD/MM/AAAA" sqref="A3" xr:uid="{00000000-0002-0000-0000-000000000000}"/>
    <dataValidation allowBlank="1" showInputMessage="1" showErrorMessage="1" promptTitle="CANAL DE CONSULTA" prompt="MARQUE UNA X SEGÚN CORRESPONDA" sqref="Q3" xr:uid="{00000000-0002-0000-0000-000001000000}"/>
  </dataValidations>
  <printOptions horizontalCentered="1" verticalCentered="1"/>
  <pageMargins left="0.196850393700787" right="0.511811023622047" top="0.15748031496063" bottom="0.15748031496063" header="0.31496062992126" footer="0.31496062992126"/>
  <pageSetup paperSize="5" scale="25" fitToHeight="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3000000}">
          <x14:formula1>
            <xm:f>Hoja2!$D$3:$D$6</xm:f>
          </x14:formula1>
          <xm:sqref>F20:F58 F15:F19</xm:sqref>
        </x14:dataValidation>
        <x14:dataValidation type="list" allowBlank="1" showInputMessage="1" showErrorMessage="1" xr:uid="{00000000-0002-0000-0000-000004000000}">
          <x14:formula1>
            <xm:f>Hoja2!$E$3:$E$7</xm:f>
          </x14:formula1>
          <xm:sqref>G20:G58 G15:G19</xm:sqref>
        </x14:dataValidation>
        <x14:dataValidation type="list" allowBlank="1" showInputMessage="1" showErrorMessage="1" xr:uid="{00000000-0002-0000-0000-000005000000}">
          <x14:formula1>
            <xm:f>Hoja2!$C$9:$C$10</xm:f>
          </x14:formula1>
          <xm:sqref>P20:P58 J20:J58 J15:J19 P15:P19 H20:H58 H15:H19</xm:sqref>
        </x14:dataValidation>
        <x14:dataValidation type="list" allowBlank="1" showInputMessage="1" showErrorMessage="1" xr:uid="{00000000-0002-0000-0000-000006000000}">
          <x14:formula1>
            <xm:f>Hoja2!$F$3:$F$22</xm:f>
          </x14:formula1>
          <xm:sqref>L20:L58 L15:L19</xm:sqref>
        </x14:dataValidation>
        <x14:dataValidation type="list" allowBlank="1" showInputMessage="1" showErrorMessage="1" xr:uid="{00000000-0002-0000-0000-000007000000}">
          <x14:formula1>
            <xm:f>Hoja2!$B$3:$B$7</xm:f>
          </x14:formula1>
          <xm:sqref>O20:O58 O15:O19</xm:sqref>
        </x14:dataValidation>
        <x14:dataValidation type="list" allowBlank="1" showInputMessage="1" showErrorMessage="1" xr:uid="{00000000-0002-0000-0000-000002000000}">
          <x14:formula1>
            <xm:f>Hoja2!$C$3:$C$7</xm:f>
          </x14:formula1>
          <xm:sqref>E4 E6:E8 E10:E58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22"/>
  <sheetViews>
    <sheetView workbookViewId="0">
      <selection activeCell="C14" sqref="C14"/>
    </sheetView>
  </sheetViews>
  <sheetFormatPr defaultColWidth="11.42578125" defaultRowHeight="15"/>
  <cols>
    <col min="2" max="2" width="43.42578125" bestFit="1" customWidth="1"/>
  </cols>
  <sheetData>
    <row r="3" spans="2:6" ht="15.75">
      <c r="B3" s="8" t="s">
        <v>36</v>
      </c>
      <c r="C3" t="s">
        <v>50</v>
      </c>
      <c r="D3" t="s">
        <v>24</v>
      </c>
      <c r="E3" t="s">
        <v>25</v>
      </c>
      <c r="F3" t="s">
        <v>51</v>
      </c>
    </row>
    <row r="4" spans="2:6" ht="15.75">
      <c r="B4" s="8" t="s">
        <v>30</v>
      </c>
      <c r="C4" t="s">
        <v>52</v>
      </c>
      <c r="D4" t="s">
        <v>53</v>
      </c>
      <c r="E4" t="s">
        <v>54</v>
      </c>
      <c r="F4" t="s">
        <v>55</v>
      </c>
    </row>
    <row r="5" spans="2:6" ht="15.75">
      <c r="B5" s="8" t="s">
        <v>37</v>
      </c>
      <c r="C5" t="s">
        <v>35</v>
      </c>
      <c r="D5" t="s">
        <v>56</v>
      </c>
      <c r="E5" t="s">
        <v>57</v>
      </c>
      <c r="F5" t="s">
        <v>58</v>
      </c>
    </row>
    <row r="6" spans="2:6" ht="15.75">
      <c r="B6" s="8" t="s">
        <v>38</v>
      </c>
      <c r="C6" t="s">
        <v>48</v>
      </c>
      <c r="D6" t="s">
        <v>59</v>
      </c>
      <c r="E6" t="s">
        <v>59</v>
      </c>
      <c r="F6" t="s">
        <v>60</v>
      </c>
    </row>
    <row r="7" spans="2:6" ht="15.75">
      <c r="B7" s="8" t="s">
        <v>39</v>
      </c>
      <c r="C7" t="s">
        <v>23</v>
      </c>
      <c r="E7" t="s">
        <v>61</v>
      </c>
      <c r="F7" t="s">
        <v>62</v>
      </c>
    </row>
    <row r="8" spans="2:6" ht="15.75">
      <c r="B8" s="8"/>
      <c r="F8" t="s">
        <v>63</v>
      </c>
    </row>
    <row r="9" spans="2:6" ht="15.75">
      <c r="B9" s="8"/>
      <c r="C9" t="s">
        <v>31</v>
      </c>
      <c r="F9" t="s">
        <v>64</v>
      </c>
    </row>
    <row r="10" spans="2:6">
      <c r="C10" t="s">
        <v>26</v>
      </c>
      <c r="F10" t="s">
        <v>65</v>
      </c>
    </row>
    <row r="11" spans="2:6">
      <c r="F11" t="s">
        <v>66</v>
      </c>
    </row>
    <row r="12" spans="2:6">
      <c r="F12" t="s">
        <v>67</v>
      </c>
    </row>
    <row r="13" spans="2:6">
      <c r="F13" t="s">
        <v>68</v>
      </c>
    </row>
    <row r="14" spans="2:6">
      <c r="F14" t="s">
        <v>69</v>
      </c>
    </row>
    <row r="15" spans="2:6">
      <c r="F15" t="s">
        <v>70</v>
      </c>
    </row>
    <row r="16" spans="2:6">
      <c r="F16" t="s">
        <v>27</v>
      </c>
    </row>
    <row r="17" spans="6:6">
      <c r="F17" t="s">
        <v>71</v>
      </c>
    </row>
    <row r="18" spans="6:6">
      <c r="F18" t="s">
        <v>72</v>
      </c>
    </row>
    <row r="19" spans="6:6">
      <c r="F19" t="s">
        <v>73</v>
      </c>
    </row>
    <row r="20" spans="6:6">
      <c r="F20" t="s">
        <v>74</v>
      </c>
    </row>
    <row r="21" spans="6:6">
      <c r="F21" t="s">
        <v>75</v>
      </c>
    </row>
    <row r="22" spans="6:6">
      <c r="F22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N22"/>
  <sheetViews>
    <sheetView topLeftCell="A13" workbookViewId="0">
      <selection activeCell="A23" sqref="A23"/>
    </sheetView>
  </sheetViews>
  <sheetFormatPr defaultColWidth="11.42578125" defaultRowHeight="15"/>
  <sheetData>
    <row r="1" spans="1:14" ht="15.75" thickBot="1"/>
    <row r="2" spans="1:14" ht="15.75" thickBot="1">
      <c r="A2" s="56" t="s">
        <v>77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8"/>
    </row>
    <row r="3" spans="1:14" ht="15.75">
      <c r="A3" s="2" t="s">
        <v>78</v>
      </c>
    </row>
    <row r="4" spans="1:14" ht="15.75">
      <c r="A4" s="2" t="s">
        <v>79</v>
      </c>
    </row>
    <row r="5" spans="1:14" ht="15.75">
      <c r="A5" s="2" t="s">
        <v>80</v>
      </c>
    </row>
    <row r="6" spans="1:14" ht="15.75">
      <c r="A6" s="2" t="s">
        <v>81</v>
      </c>
    </row>
    <row r="7" spans="1:14" ht="15.75">
      <c r="A7" s="2" t="s">
        <v>82</v>
      </c>
    </row>
    <row r="8" spans="1:14" ht="15.75">
      <c r="A8" s="2" t="s">
        <v>83</v>
      </c>
    </row>
    <row r="9" spans="1:14" ht="15.75">
      <c r="A9" s="2" t="s">
        <v>84</v>
      </c>
    </row>
    <row r="10" spans="1:14" ht="15.75">
      <c r="A10" s="2" t="s">
        <v>85</v>
      </c>
    </row>
    <row r="11" spans="1:14" ht="15.75">
      <c r="A11" s="2" t="s">
        <v>86</v>
      </c>
    </row>
    <row r="12" spans="1:14" ht="15.75">
      <c r="A12" s="2" t="s">
        <v>87</v>
      </c>
    </row>
    <row r="13" spans="1:14" ht="15.75">
      <c r="A13" s="2" t="s">
        <v>88</v>
      </c>
    </row>
    <row r="14" spans="1:14" ht="15.75">
      <c r="A14" s="2" t="s">
        <v>89</v>
      </c>
    </row>
    <row r="15" spans="1:14" ht="15.75">
      <c r="A15" s="2" t="s">
        <v>90</v>
      </c>
    </row>
    <row r="16" spans="1:14" ht="15.75">
      <c r="A16" s="2" t="s">
        <v>91</v>
      </c>
    </row>
    <row r="17" spans="1:1" ht="15.75">
      <c r="A17" s="2" t="s">
        <v>92</v>
      </c>
    </row>
    <row r="18" spans="1:1" ht="15.75">
      <c r="A18" s="2" t="s">
        <v>93</v>
      </c>
    </row>
    <row r="19" spans="1:1" ht="15.75">
      <c r="A19" s="2" t="s">
        <v>94</v>
      </c>
    </row>
    <row r="20" spans="1:1" ht="15.75">
      <c r="A20" s="2" t="s">
        <v>95</v>
      </c>
    </row>
    <row r="21" spans="1:1" ht="15.75">
      <c r="A21" s="2" t="s">
        <v>96</v>
      </c>
    </row>
    <row r="22" spans="1:1" ht="15.75">
      <c r="A22" s="2" t="s">
        <v>97</v>
      </c>
    </row>
  </sheetData>
  <sortState xmlns:xlrd2="http://schemas.microsoft.com/office/spreadsheetml/2017/richdata2" ref="A3:B22">
    <sortCondition ref="A3"/>
  </sortState>
  <mergeCells count="1">
    <mergeCell ref="A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3:C34"/>
  <sheetViews>
    <sheetView workbookViewId="0">
      <selection activeCell="G14" sqref="G14:G15"/>
    </sheetView>
  </sheetViews>
  <sheetFormatPr defaultColWidth="11.42578125" defaultRowHeight="15"/>
  <cols>
    <col min="1" max="1" width="23.42578125" customWidth="1"/>
    <col min="2" max="2" width="33.140625" customWidth="1"/>
    <col min="3" max="3" width="51" customWidth="1"/>
  </cols>
  <sheetData>
    <row r="3" spans="1:3" ht="16.5" thickBot="1">
      <c r="A3" s="3" t="s">
        <v>98</v>
      </c>
      <c r="B3" s="3" t="s">
        <v>99</v>
      </c>
      <c r="C3" s="4" t="s">
        <v>100</v>
      </c>
    </row>
    <row r="4" spans="1:3">
      <c r="A4" s="5" t="s">
        <v>101</v>
      </c>
      <c r="B4" s="5" t="s">
        <v>102</v>
      </c>
      <c r="C4" s="5" t="s">
        <v>103</v>
      </c>
    </row>
    <row r="5" spans="1:3">
      <c r="A5" s="5" t="s">
        <v>104</v>
      </c>
      <c r="B5" s="5" t="s">
        <v>105</v>
      </c>
      <c r="C5" s="5" t="s">
        <v>106</v>
      </c>
    </row>
    <row r="6" spans="1:3">
      <c r="A6" s="5" t="s">
        <v>107</v>
      </c>
      <c r="B6" s="5" t="s">
        <v>108</v>
      </c>
      <c r="C6" s="5" t="s">
        <v>109</v>
      </c>
    </row>
    <row r="7" spans="1:3">
      <c r="A7" s="5" t="s">
        <v>110</v>
      </c>
      <c r="B7" s="5" t="s">
        <v>111</v>
      </c>
      <c r="C7" s="5" t="s">
        <v>112</v>
      </c>
    </row>
    <row r="8" spans="1:3">
      <c r="A8" s="5" t="s">
        <v>113</v>
      </c>
      <c r="B8" s="5" t="s">
        <v>114</v>
      </c>
      <c r="C8" s="5" t="s">
        <v>115</v>
      </c>
    </row>
    <row r="9" spans="1:3">
      <c r="A9" s="5" t="s">
        <v>116</v>
      </c>
      <c r="B9" s="5" t="s">
        <v>117</v>
      </c>
      <c r="C9" s="5" t="s">
        <v>118</v>
      </c>
    </row>
    <row r="10" spans="1:3">
      <c r="A10" s="5" t="s">
        <v>119</v>
      </c>
      <c r="C10" s="5" t="s">
        <v>120</v>
      </c>
    </row>
    <row r="11" spans="1:3">
      <c r="A11" s="5" t="s">
        <v>121</v>
      </c>
      <c r="C11" s="5" t="s">
        <v>122</v>
      </c>
    </row>
    <row r="12" spans="1:3">
      <c r="A12" s="5" t="s">
        <v>123</v>
      </c>
      <c r="C12" s="5" t="s">
        <v>124</v>
      </c>
    </row>
    <row r="13" spans="1:3">
      <c r="A13" s="5" t="s">
        <v>125</v>
      </c>
      <c r="C13" s="5" t="s">
        <v>126</v>
      </c>
    </row>
    <row r="14" spans="1:3">
      <c r="A14" s="5" t="s">
        <v>127</v>
      </c>
      <c r="C14" s="5" t="s">
        <v>128</v>
      </c>
    </row>
    <row r="15" spans="1:3">
      <c r="A15" s="5" t="s">
        <v>68</v>
      </c>
      <c r="C15" s="5" t="s">
        <v>129</v>
      </c>
    </row>
    <row r="16" spans="1:3">
      <c r="A16" s="5" t="s">
        <v>69</v>
      </c>
      <c r="C16" s="5" t="s">
        <v>130</v>
      </c>
    </row>
    <row r="17" spans="1:3">
      <c r="A17" s="5" t="s">
        <v>70</v>
      </c>
      <c r="C17" s="5" t="s">
        <v>131</v>
      </c>
    </row>
    <row r="18" spans="1:3">
      <c r="A18" s="5" t="s">
        <v>132</v>
      </c>
      <c r="C18" s="5" t="s">
        <v>133</v>
      </c>
    </row>
    <row r="19" spans="1:3">
      <c r="A19" s="5" t="s">
        <v>134</v>
      </c>
      <c r="C19" s="5" t="s">
        <v>135</v>
      </c>
    </row>
    <row r="20" spans="1:3">
      <c r="A20" s="5" t="s">
        <v>72</v>
      </c>
      <c r="C20" s="5" t="s">
        <v>136</v>
      </c>
    </row>
    <row r="21" spans="1:3">
      <c r="A21" s="5" t="s">
        <v>137</v>
      </c>
      <c r="C21" s="5" t="s">
        <v>138</v>
      </c>
    </row>
    <row r="22" spans="1:3">
      <c r="A22" s="5" t="s">
        <v>74</v>
      </c>
      <c r="C22" s="5" t="s">
        <v>139</v>
      </c>
    </row>
    <row r="23" spans="1:3">
      <c r="A23" s="5" t="s">
        <v>140</v>
      </c>
      <c r="C23" s="5" t="s">
        <v>141</v>
      </c>
    </row>
    <row r="24" spans="1:3">
      <c r="A24" s="5" t="s">
        <v>76</v>
      </c>
      <c r="C24" s="5"/>
    </row>
    <row r="25" spans="1:3">
      <c r="A25" t="s">
        <v>142</v>
      </c>
      <c r="C25" s="5" t="s">
        <v>143</v>
      </c>
    </row>
    <row r="26" spans="1:3">
      <c r="C26" s="5" t="s">
        <v>144</v>
      </c>
    </row>
    <row r="27" spans="1:3">
      <c r="C27" s="5" t="s">
        <v>145</v>
      </c>
    </row>
    <row r="28" spans="1:3">
      <c r="C28" s="5" t="s">
        <v>146</v>
      </c>
    </row>
    <row r="29" spans="1:3">
      <c r="C29" s="5" t="s">
        <v>147</v>
      </c>
    </row>
    <row r="30" spans="1:3">
      <c r="C30" s="5" t="s">
        <v>148</v>
      </c>
    </row>
    <row r="31" spans="1:3">
      <c r="C31" s="5" t="s">
        <v>149</v>
      </c>
    </row>
    <row r="32" spans="1:3">
      <c r="C32" s="5" t="s">
        <v>150</v>
      </c>
    </row>
    <row r="33" spans="3:3">
      <c r="C33" s="5" t="s">
        <v>151</v>
      </c>
    </row>
    <row r="34" spans="3:3">
      <c r="C34" s="5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Willington Granados Herrera</dc:creator>
  <cp:keywords/>
  <dc:description/>
  <cp:lastModifiedBy>Julieth Fernanda Salgado Barrera</cp:lastModifiedBy>
  <cp:revision/>
  <dcterms:created xsi:type="dcterms:W3CDTF">2016-12-21T15:10:26Z</dcterms:created>
  <dcterms:modified xsi:type="dcterms:W3CDTF">2026-07-01T23:31:15Z</dcterms:modified>
  <cp:category/>
  <cp:contentStatus/>
</cp:coreProperties>
</file>